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<sst xmlns="http://schemas.openxmlformats.org/spreadsheetml/2006/main" count="893" uniqueCount="893">
  <si>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</si>
  <si>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総合病院 南生協病院</t>
  </si>
  <si>
    <t>〒459-8016　名古屋市緑区南大高２－２０４</t>
  </si>
  <si>
    <t>病棟の建築時期と構造</t>
  </si>
  <si>
    <t>建物情報＼病棟名</t>
  </si>
  <si>
    <t>3Ａ病棟</t>
  </si>
  <si>
    <t>4Ａ病棟</t>
  </si>
  <si>
    <t>4Ｂ病棟</t>
  </si>
  <si>
    <t>5Ａ病棟</t>
  </si>
  <si>
    <t>5Ｂ病棟</t>
  </si>
  <si>
    <t>6Ａ病棟</t>
  </si>
  <si>
    <t>6Ｂ病棟</t>
  </si>
  <si>
    <t>7Ｂ病棟</t>
  </si>
  <si>
    <t>様式１病院病棟票(1)</t>
  </si>
  <si>
    <t>建築時期</t>
  </si>
  <si>
    <t>2010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</si>
  <si>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</si>
  <si>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</si>
  <si>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</si>
  <si>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</si>
  <si>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</si>
  <si>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</si>
  <si>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</si>
  <si>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</si>
  <si>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</si>
  <si>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</si>
  <si>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</si>
  <si>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</si>
  <si>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</si>
  <si>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</si>
  <si>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</si>
  <si>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</si>
  <si>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</si>
  <si>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</si>
  <si>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</si>
  <si>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</si>
  <si>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</si>
  <si>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</si>
  <si>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</si>
  <si>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</si>
  <si>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</si>
  <si>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</si>
  <si>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</si>
  <si>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</si>
  <si>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</si>
  <si>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</si>
  <si>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</si>
  <si>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</si>
  <si>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</si>
  <si>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</si>
  <si>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</si>
  <si>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</si>
  <si>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</si>
  <si>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</si>
  <si>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</si>
  <si>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</si>
  <si>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</si>
  <si>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</si>
  <si>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</si>
  <si>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</si>
  <si>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</si>
  <si>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</si>
  <si>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</si>
  <si>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</si>
  <si>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</si>
  <si>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</si>
  <si>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</si>
  <si>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</si>
  <si>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</si>
  <si>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</si>
  <si>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</si>
  <si>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</si>
  <si>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</si>
  <si>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</si>
  <si>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</si>
  <si>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</si>
  <si>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</si>
  <si>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</si>
  <si>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</si>
  <si>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</si>
  <si>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</si>
  <si>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</si>
  <si>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</si>
  <si>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</si>
  <si>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</si>
  <si>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</si>
  <si>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</si>
  <si>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</si>
  <si>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</si>
  <si>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</si>
  <si>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</si>
  <si>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</si>
  <si>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</si>
  <si>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</si>
  <si>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</si>
  <si>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</si>
  <si>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</si>
  <si>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</si>
  <si>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</si>
  <si>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</si>
  <si>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</si>
  <si>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</si>
  <si>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</si>
  <si>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</si>
  <si>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</si>
  <si>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</si>
  <si>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</si>
  <si>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</si>
  <si>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</si>
  <si>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</si>
  <si>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呼吸器内科</t>
  </si>
  <si>
    <t>整形外科</t>
  </si>
  <si>
    <t>外科</t>
  </si>
  <si>
    <t>循環器内科</t>
  </si>
  <si>
    <t>様式１病院施設票(43)-2</t>
  </si>
  <si>
    <t>婦人科</t>
  </si>
  <si>
    <t>眼科</t>
  </si>
  <si>
    <t>消化器内科（胃腸内科）</t>
  </si>
  <si>
    <t>糖尿病内科（代謝内科）</t>
  </si>
  <si>
    <t>様式１病院施設票(43)-3</t>
  </si>
  <si>
    <t>乳腺外科</t>
  </si>
  <si>
    <t>小児科</t>
  </si>
  <si>
    <t>消化器外科（胃腸外科）</t>
  </si>
  <si>
    <t>神経内科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</si>
  <si>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</si>
  <si>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</si>
  <si>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</si>
  <si>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</si>
  <si>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</si>
  <si>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</si>
  <si>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</si>
  <si>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</si>
  <si>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</si>
  <si>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</si>
  <si>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</si>
  <si>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</si>
  <si>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</si>
  <si>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</si>
  <si>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</si>
  <si>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</si>
  <si>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</si>
  <si>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</si>
  <si>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</si>
  <si>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</si>
  <si>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</si>
  <si>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</si>
  <si>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</si>
  <si>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</si>
  <si>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</si>
  <si>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</si>
  <si>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</si>
  <si>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</si>
  <si>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</si>
  <si>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</si>
  <si>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</si>
  <si>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</si>
  <si>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</si>
  <si>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</si>
  <si>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</si>
  <si>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</si>
  <si>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</si>
  <si>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</si>
  <si>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</si>
  <si>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</si>
  <si>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</si>
  <si>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</si>
  <si>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</si>
  <si>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</si>
  <si>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</si>
  <si>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</si>
  <si>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</si>
  <si>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</si>
  <si>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</si>
  <si>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</si>
  <si>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</si>
  <si>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</si>
  <si>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</si>
  <si>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</si>
  <si>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</si>
  <si>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</si>
  <si>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</si>
  <si>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</si>
  <si>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</si>
  <si>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</si>
  <si>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</si>
  <si>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</si>
  <si>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</si>
  <si>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</si>
  <si>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</si>
  <si>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</si>
  <si>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</si>
  <si>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</si>
  <si>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</si>
  <si>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</si>
  <si>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</si>
  <si>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</si>
  <si>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</si>
  <si>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</si>
  <si>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</si>
  <si>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</si>
  <si>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</si>
  <si>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</si>
  <si>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</si>
  <si>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</si>
  <si>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</si>
  <si>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</si>
  <si>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</si>
  <si>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</si>
  <si>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</si>
  <si>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</si>
  <si>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</si>
  <si>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</si>
  <si>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</si>
  <si>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</si>
  <si>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</si>
  <si>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</si>
  <si>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</si>
  <si>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</si>
  <si>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</si>
  <si>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</si>
  <si>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</si>
  <si>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</si>
  <si>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</si>
  <si>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</si>
  <si>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</si>
  <si>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</si>
  <si>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</si>
  <si>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</si>
  <si>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</si>
  <si>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</si>
  <si>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</si>
  <si>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</si>
  <si>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</si>
  <si>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</si>
  <si>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</si>
  <si>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</si>
  <si>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</si>
  <si>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</si>
  <si>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</si>
  <si>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</si>
  <si>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</si>
  <si>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</si>
  <si>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</si>
  <si>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</si>
  <si>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</si>
  <si>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</si>
  <si>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</si>
  <si>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</si>
  <si>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</si>
  <si>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</si>
  <si>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</si>
  <si>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</si>
  <si>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</si>
  <si>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</si>
  <si>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</si>
  <si>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</si>
  <si>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</si>
  <si>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</si>
  <si>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</si>
  <si>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</si>
  <si>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</si>
  <si>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</si>
  <si>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</si>
  <si>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</si>
  <si>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</si>
  <si>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</si>
  <si>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</si>
  <si>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</si>
  <si>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</si>
  <si>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</si>
  <si>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</si>
  <si>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</si>
  <si>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</si>
  <si>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</si>
  <si>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</si>
  <si>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</si>
  <si>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</si>
  <si>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</si>
  <si>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</si>
  <si>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</si>
  <si>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</si>
  <si>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</si>
  <si>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</si>
  <si>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</si>
  <si>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</si>
  <si>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</si>
  <si>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</si>
  <si>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</si>
  <si>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</si>
  <si>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</si>
  <si>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</si>
  <si>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</si>
  <si>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</si>
  <si>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</si>
  <si>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</si>
  <si>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</si>
  <si>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</si>
  <si>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</si>
  <si>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</si>
  <si>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</si>
  <si>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</si>
  <si>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</si>
  <si>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</si>
  <si>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</si>
  <si>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</si>
  <si>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</si>
  <si>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</si>
  <si>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</si>
  <si>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</si>
  <si>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</si>
  <si>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</si>
  <si>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</si>
  <si>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</si>
  <si>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</si>
  <si>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</si>
  <si>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</si>
  <si>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</si>
  <si>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</si>
  <si>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</si>
  <si>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</si>
  <si>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</si>
  <si>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</si>
  <si>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</si>
  <si>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</si>
  <si>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</si>
  <si>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</si>
  <si>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</si>
  <si>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</si>
  <si>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</si>
  <si>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</si>
  <si>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</si>
  <si>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</si>
  <si>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</si>
  <si>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</si>
  <si>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</si>
  <si>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</si>
  <si>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</si>
  <si>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</si>
  <si>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</si>
  <si>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</si>
  <si>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</si>
  <si>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</si>
  <si>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</si>
  <si>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</si>
  <si>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</si>
  <si>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</si>
  <si>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</si>
  <si>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</si>
  <si>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</si>
  <si>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</si>
  <si>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</si>
  <si>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</si>
  <si>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</si>
  <si>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</si>
  <si>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</si>
  <si>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</si>
  <si>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</si>
  <si>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</si>
  <si>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</si>
  <si>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</si>
  <si>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</si>
  <si>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</si>
  <si>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</si>
  <si>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</si>
  <si>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</si>
  <si>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</si>
  <si>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</si>
  <si>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</si>
  <si>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</si>
  <si>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</si>
  <si>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</si>
  <si>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</si>
  <si>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</si>
  <si>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</si>
  <si>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</si>
  <si>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4A病棟</t>
  </si>
  <si>
    <t>5A病棟</t>
  </si>
  <si>
    <t>5B病棟</t>
  </si>
  <si>
    <t>6A病棟</t>
  </si>
  <si>
    <t>6B病棟</t>
  </si>
  <si>
    <t>7B病棟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</si>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</sst>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t="s">
        <v>22</v>
      </c>
      <c r="M18" s="16" t="s">
        <v>22</v>
      </c>
      <c r="N18" s="17"/>
      <c r="O18" s="17" t="s">
        <v>22</v>
      </c>
      <c r="P18" s="17" t="s">
        <v>22</v>
      </c>
      <c r="Q18" s="17" t="s">
        <v>22</v>
      </c>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t="s">
        <v>22</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t="s">
        <v>22</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t="s">
        <v>22</v>
      </c>
      <c r="N29" s="17"/>
      <c r="O29" s="17" t="s">
        <v>22</v>
      </c>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t="s">
        <v>22</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t="s">
        <v>22</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t="s">
        <v>22</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21</v>
      </c>
      <c r="N95" s="263" t="s">
        <v>83</v>
      </c>
      <c r="O95" s="263" t="s">
        <v>21</v>
      </c>
      <c r="P95" s="263" t="s">
        <v>21</v>
      </c>
      <c r="Q95" s="263" t="s">
        <v>21</v>
      </c>
      <c r="R95" s="263" t="s">
        <v>21</v>
      </c>
      <c r="S95" s="263" t="s">
        <v>24</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48</v>
      </c>
      <c r="N104" s="221">
        <v>12</v>
      </c>
      <c r="O104" s="221">
        <v>48</v>
      </c>
      <c r="P104" s="221">
        <v>48</v>
      </c>
      <c r="Q104" s="221">
        <v>48</v>
      </c>
      <c r="R104" s="221">
        <v>48</v>
      </c>
      <c r="S104" s="221">
        <v>20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40</v>
      </c>
      <c r="M106" s="146">
        <v>33</v>
      </c>
      <c r="N106" s="221">
        <v>0</v>
      </c>
      <c r="O106" s="221">
        <v>48</v>
      </c>
      <c r="P106" s="221">
        <v>48</v>
      </c>
      <c r="Q106" s="221">
        <v>48</v>
      </c>
      <c r="R106" s="221">
        <v>48</v>
      </c>
      <c r="S106" s="221">
        <v>20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41</v>
      </c>
      <c r="M107" s="146">
        <v>48</v>
      </c>
      <c r="N107" s="221">
        <v>12</v>
      </c>
      <c r="O107" s="221">
        <v>48</v>
      </c>
      <c r="P107" s="221">
        <v>48</v>
      </c>
      <c r="Q107" s="221">
        <v>48</v>
      </c>
      <c r="R107" s="221">
        <v>48</v>
      </c>
      <c r="S107" s="221">
        <v>20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48</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42</v>
      </c>
      <c r="N111" s="222" t="s">
        <v>25</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106</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109</v>
      </c>
      <c r="O120" s="224" t="s">
        <v>111</v>
      </c>
      <c r="P120" s="224" t="s">
        <v>112</v>
      </c>
      <c r="Q120" s="224" t="s">
        <v>113</v>
      </c>
      <c r="R120" s="224" t="s">
        <v>109</v>
      </c>
      <c r="S120" s="224" t="s">
        <v>109</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109</v>
      </c>
      <c r="N121" s="224" t="s">
        <v>112</v>
      </c>
      <c r="O121" s="224" t="s">
        <v>116</v>
      </c>
      <c r="P121" s="224" t="s">
        <v>117</v>
      </c>
      <c r="Q121" s="224" t="s">
        <v>118</v>
      </c>
      <c r="R121" s="224" t="s">
        <v>111</v>
      </c>
      <c r="S121" s="224" t="s">
        <v>112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42</v>
      </c>
      <c r="N122" s="224" t="s">
        <v>111</v>
      </c>
      <c r="O122" s="224" t="s">
        <v>121</v>
      </c>
      <c r="P122" s="224" t="s">
        <v>122</v>
      </c>
      <c r="Q122" s="224" t="s">
        <v>123</v>
      </c>
      <c r="R122" s="224" t="s">
        <v>112</v>
      </c>
      <c r="S122" s="224" t="s">
        <v>124</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129</v>
      </c>
      <c r="O130" s="224" t="s">
        <v>129</v>
      </c>
      <c r="P130" s="224" t="s">
        <v>42</v>
      </c>
      <c r="Q130" s="224" t="s">
        <v>129</v>
      </c>
      <c r="R130" s="224" t="s">
        <v>130</v>
      </c>
      <c r="S130" s="224" t="s">
        <v>131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41</v>
      </c>
      <c r="M131" s="179">
        <v>48</v>
      </c>
      <c r="N131" s="224">
        <v>12</v>
      </c>
      <c r="O131" s="224">
        <v>48</v>
      </c>
      <c r="P131" s="224">
        <v>0</v>
      </c>
      <c r="Q131" s="224">
        <v>48</v>
      </c>
      <c r="R131" s="224">
        <v>48</v>
      </c>
      <c r="S131" s="224">
        <v>20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15</v>
      </c>
      <c r="M186" s="181">
        <v>20</v>
      </c>
      <c r="N186" s="229">
        <v>0</v>
      </c>
      <c r="O186" s="229">
        <v>26</v>
      </c>
      <c r="P186" s="229">
        <v>24</v>
      </c>
      <c r="Q186" s="229">
        <v>24</v>
      </c>
      <c r="R186" s="229">
        <v>25</v>
      </c>
      <c r="S186" s="229">
        <v>20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0.5</v>
      </c>
      <c r="M187" s="181">
        <v>0</v>
      </c>
      <c r="N187" s="229">
        <v>0</v>
      </c>
      <c r="O187" s="229">
        <v>0.8</v>
      </c>
      <c r="P187" s="229">
        <v>0.8</v>
      </c>
      <c r="Q187" s="229">
        <v>1</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1</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0</v>
      </c>
      <c r="M190" s="181">
        <v>0</v>
      </c>
      <c r="N190" s="229">
        <v>0</v>
      </c>
      <c r="O190" s="229">
        <v>1</v>
      </c>
      <c r="P190" s="229">
        <v>0</v>
      </c>
      <c r="Q190" s="229">
        <v>0</v>
      </c>
      <c r="R190" s="229">
        <v>4</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1.2</v>
      </c>
      <c r="N191" s="229">
        <v>0</v>
      </c>
      <c r="O191" s="229">
        <v>0</v>
      </c>
      <c r="P191" s="229">
        <v>2.6</v>
      </c>
      <c r="Q191" s="229">
        <v>0</v>
      </c>
      <c r="R191" s="229">
        <v>3.1</v>
      </c>
      <c r="S191" s="229">
        <v>1</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12</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1.9</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206</v>
      </c>
      <c r="M214" s="1"/>
      <c r="N214" s="225"/>
      <c r="O214" s="225"/>
      <c r="P214" s="225"/>
      <c r="Q214" s="225"/>
      <c r="R214" s="225"/>
      <c r="S214" s="225"/>
    </row>
    <row r="215" ht="20.25" customHeight="1">
      <c r="C215" s="25"/>
      <c r="I215" s="47" t="s">
        <v>82</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17</v>
      </c>
      <c r="M216" s="239">
        <v>19</v>
      </c>
      <c r="N216" s="239">
        <v>27</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1.4</v>
      </c>
      <c r="M217" s="199">
        <v>15.7</v>
      </c>
      <c r="N217" s="199">
        <v>1</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1</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0.6</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0</v>
      </c>
      <c r="M220" s="239">
        <v>0</v>
      </c>
      <c r="N220" s="239">
        <v>1</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9.2</v>
      </c>
      <c r="N221" s="199">
        <v>1.3</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1</v>
      </c>
      <c r="N222" s="239">
        <v>2</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1.3</v>
      </c>
      <c r="N223" s="199">
        <v>0.7</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15</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2</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2</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16</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2.6</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8</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4</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994</v>
      </c>
      <c r="M314" s="289">
        <v>1901</v>
      </c>
      <c r="N314" s="193">
        <v>0</v>
      </c>
      <c r="O314" s="193">
        <v>1618</v>
      </c>
      <c r="P314" s="291">
        <v>1534</v>
      </c>
      <c r="Q314" s="181">
        <v>1089</v>
      </c>
      <c r="R314" s="181">
        <v>605</v>
      </c>
      <c r="S314" s="181">
        <v>301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585</v>
      </c>
      <c r="M315" s="181">
        <v>242</v>
      </c>
      <c r="N315" s="292">
        <v>0</v>
      </c>
      <c r="O315" s="292">
        <v>1186</v>
      </c>
      <c r="P315" s="181">
        <v>1009</v>
      </c>
      <c r="Q315" s="181">
        <v>624</v>
      </c>
      <c r="R315" s="181">
        <v>584</v>
      </c>
      <c r="S315" s="181">
        <v>240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178</v>
      </c>
      <c r="M316" s="181">
        <v>461</v>
      </c>
      <c r="N316" s="181">
        <v>0</v>
      </c>
      <c r="O316" s="181">
        <v>195</v>
      </c>
      <c r="P316" s="181">
        <v>173</v>
      </c>
      <c r="Q316" s="181">
        <v>154</v>
      </c>
      <c r="R316" s="181">
        <v>20</v>
      </c>
      <c r="S316" s="181">
        <v>60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231</v>
      </c>
      <c r="M317" s="181">
        <v>1198</v>
      </c>
      <c r="N317" s="181">
        <v>0</v>
      </c>
      <c r="O317" s="181">
        <v>237</v>
      </c>
      <c r="P317" s="181">
        <v>352</v>
      </c>
      <c r="Q317" s="181">
        <v>311</v>
      </c>
      <c r="R317" s="181">
        <v>1</v>
      </c>
      <c r="S317" s="181">
        <v>1</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12012</v>
      </c>
      <c r="M318" s="181">
        <v>8656</v>
      </c>
      <c r="N318" s="181">
        <v>0</v>
      </c>
      <c r="O318" s="181">
        <v>15457</v>
      </c>
      <c r="P318" s="181">
        <v>15549</v>
      </c>
      <c r="Q318" s="181">
        <v>15552</v>
      </c>
      <c r="R318" s="181">
        <v>15942</v>
      </c>
      <c r="S318" s="181">
        <v>6018</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1026</v>
      </c>
      <c r="M319" s="181">
        <v>1936</v>
      </c>
      <c r="N319" s="181">
        <v>0</v>
      </c>
      <c r="O319" s="181">
        <v>1613</v>
      </c>
      <c r="P319" s="181">
        <v>1545</v>
      </c>
      <c r="Q319" s="181">
        <v>1085</v>
      </c>
      <c r="R319" s="181">
        <v>604</v>
      </c>
      <c r="S319" s="181">
        <v>295</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994</v>
      </c>
      <c r="M327" s="181">
        <v>1901</v>
      </c>
      <c r="N327" s="181">
        <v>0</v>
      </c>
      <c r="O327" s="181">
        <v>1618</v>
      </c>
      <c r="P327" s="181">
        <v>1534</v>
      </c>
      <c r="Q327" s="181">
        <v>1089</v>
      </c>
      <c r="R327" s="181">
        <v>605</v>
      </c>
      <c r="S327" s="181">
        <v>301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298</v>
      </c>
      <c r="M328" s="181">
        <v>147</v>
      </c>
      <c r="N328" s="181">
        <v>0</v>
      </c>
      <c r="O328" s="181">
        <v>334</v>
      </c>
      <c r="P328" s="181">
        <v>433</v>
      </c>
      <c r="Q328" s="181">
        <v>380</v>
      </c>
      <c r="R328" s="181">
        <v>216</v>
      </c>
      <c r="S328" s="181">
        <v>99</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494</v>
      </c>
      <c r="M329" s="181">
        <v>1393</v>
      </c>
      <c r="N329" s="181">
        <v>0</v>
      </c>
      <c r="O329" s="181">
        <v>1191</v>
      </c>
      <c r="P329" s="181">
        <v>985</v>
      </c>
      <c r="Q329" s="181">
        <v>613</v>
      </c>
      <c r="R329" s="181">
        <v>170</v>
      </c>
      <c r="S329" s="181">
        <v>111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12</v>
      </c>
      <c r="M330" s="181">
        <v>43</v>
      </c>
      <c r="N330" s="181">
        <v>0</v>
      </c>
      <c r="O330" s="181">
        <v>12</v>
      </c>
      <c r="P330" s="181">
        <v>20</v>
      </c>
      <c r="Q330" s="181">
        <v>12</v>
      </c>
      <c r="R330" s="181">
        <v>216</v>
      </c>
      <c r="S330" s="181">
        <v>79</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99</v>
      </c>
      <c r="M331" s="181">
        <v>318</v>
      </c>
      <c r="N331" s="181">
        <v>0</v>
      </c>
      <c r="O331" s="181">
        <v>81</v>
      </c>
      <c r="P331" s="181">
        <v>96</v>
      </c>
      <c r="Q331" s="181">
        <v>84</v>
      </c>
      <c r="R331" s="181">
        <v>2</v>
      </c>
      <c r="S331" s="181">
        <v>12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1</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91</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1026</v>
      </c>
      <c r="M335" s="181">
        <v>1936</v>
      </c>
      <c r="N335" s="181">
        <v>0</v>
      </c>
      <c r="O335" s="181">
        <v>1613</v>
      </c>
      <c r="P335" s="181">
        <v>1545</v>
      </c>
      <c r="Q335" s="181">
        <v>1085</v>
      </c>
      <c r="R335" s="181">
        <v>604</v>
      </c>
      <c r="S335" s="181">
        <v>295</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101</v>
      </c>
      <c r="M336" s="181">
        <v>1398</v>
      </c>
      <c r="N336" s="181">
        <v>0</v>
      </c>
      <c r="O336" s="181">
        <v>82</v>
      </c>
      <c r="P336" s="181">
        <v>200</v>
      </c>
      <c r="Q336" s="181">
        <v>114</v>
      </c>
      <c r="R336" s="181">
        <v>27</v>
      </c>
      <c r="S336" s="181">
        <v>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665</v>
      </c>
      <c r="M337" s="181">
        <v>399</v>
      </c>
      <c r="N337" s="181">
        <v>0</v>
      </c>
      <c r="O337" s="181">
        <v>1233</v>
      </c>
      <c r="P337" s="181">
        <v>1148</v>
      </c>
      <c r="Q337" s="181">
        <v>704</v>
      </c>
      <c r="R337" s="181">
        <v>373</v>
      </c>
      <c r="S337" s="181">
        <v>47</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59</v>
      </c>
      <c r="M338" s="181">
        <v>23</v>
      </c>
      <c r="N338" s="181">
        <v>0</v>
      </c>
      <c r="O338" s="181">
        <v>129</v>
      </c>
      <c r="P338" s="181">
        <v>31</v>
      </c>
      <c r="Q338" s="181">
        <v>61</v>
      </c>
      <c r="R338" s="181">
        <v>21</v>
      </c>
      <c r="S338" s="181">
        <v>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22</v>
      </c>
      <c r="M339" s="181">
        <v>0</v>
      </c>
      <c r="N339" s="181">
        <v>0</v>
      </c>
      <c r="O339" s="181">
        <v>24</v>
      </c>
      <c r="P339" s="181">
        <v>10</v>
      </c>
      <c r="Q339" s="181">
        <v>20</v>
      </c>
      <c r="R339" s="181">
        <v>34</v>
      </c>
      <c r="S339" s="181">
        <v>1</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78</v>
      </c>
      <c r="M340" s="181">
        <v>11</v>
      </c>
      <c r="N340" s="181">
        <v>0</v>
      </c>
      <c r="O340" s="181">
        <v>55</v>
      </c>
      <c r="P340" s="181">
        <v>47</v>
      </c>
      <c r="Q340" s="181">
        <v>59</v>
      </c>
      <c r="R340" s="181">
        <v>29</v>
      </c>
      <c r="S340" s="181">
        <v>4</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0</v>
      </c>
      <c r="Q341" s="181">
        <v>0</v>
      </c>
      <c r="R341" s="181">
        <v>1</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62</v>
      </c>
      <c r="M342" s="181">
        <v>20</v>
      </c>
      <c r="N342" s="181">
        <v>0</v>
      </c>
      <c r="O342" s="181">
        <v>53</v>
      </c>
      <c r="P342" s="181">
        <v>63</v>
      </c>
      <c r="Q342" s="181">
        <v>51</v>
      </c>
      <c r="R342" s="181">
        <v>75</v>
      </c>
      <c r="S342" s="181">
        <v>10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39</v>
      </c>
      <c r="M343" s="181">
        <v>85</v>
      </c>
      <c r="N343" s="181">
        <v>0</v>
      </c>
      <c r="O343" s="181">
        <v>37</v>
      </c>
      <c r="P343" s="181">
        <v>46</v>
      </c>
      <c r="Q343" s="181">
        <v>76</v>
      </c>
      <c r="R343" s="181">
        <v>44</v>
      </c>
      <c r="S343" s="181">
        <v>228</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925</v>
      </c>
      <c r="M352" s="181">
        <v>538</v>
      </c>
      <c r="N352" s="229">
        <v>0</v>
      </c>
      <c r="O352" s="229">
        <v>1531</v>
      </c>
      <c r="P352" s="229">
        <v>1345</v>
      </c>
      <c r="Q352" s="229">
        <v>971</v>
      </c>
      <c r="R352" s="229">
        <v>577</v>
      </c>
      <c r="S352" s="229">
        <v>292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861</v>
      </c>
      <c r="M353" s="181">
        <v>506</v>
      </c>
      <c r="N353" s="229">
        <v>0</v>
      </c>
      <c r="O353" s="229">
        <v>1470</v>
      </c>
      <c r="P353" s="229">
        <v>1283</v>
      </c>
      <c r="Q353" s="229">
        <v>901</v>
      </c>
      <c r="R353" s="229">
        <v>464</v>
      </c>
      <c r="S353" s="229">
        <v>260</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64</v>
      </c>
      <c r="M355" s="181">
        <v>32</v>
      </c>
      <c r="N355" s="229">
        <v>0</v>
      </c>
      <c r="O355" s="229">
        <v>61</v>
      </c>
      <c r="P355" s="229">
        <v>62</v>
      </c>
      <c r="Q355" s="229">
        <v>70</v>
      </c>
      <c r="R355" s="229">
        <v>113</v>
      </c>
      <c r="S355" s="229">
        <v>32</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374</v>
      </c>
      <c r="M388" s="263" t="s">
        <v>375</v>
      </c>
      <c r="N388" s="263" t="s">
        <v>376</v>
      </c>
      <c r="O388" s="263" t="s">
        <v>377</v>
      </c>
      <c r="P388" s="263" t="s">
        <v>378</v>
      </c>
      <c r="Q388" s="263" t="s">
        <v>379</v>
      </c>
      <c r="R388" s="263" t="s">
        <v>380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381</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129</v>
      </c>
      <c r="D392" s="316"/>
      <c r="E392" s="316"/>
      <c r="F392" s="316"/>
      <c r="G392" s="316"/>
      <c r="H392" s="317"/>
      <c r="I392" s="355"/>
      <c r="J392" s="148" t="str">
        <f t="shared" si="63"/>
        <v>未確認</v>
      </c>
      <c r="K392" s="238" t="str">
        <f t="shared" si="64"/>
        <v>※</v>
      </c>
      <c r="L392" s="241">
        <v>1286</v>
      </c>
      <c r="M392" s="185">
        <v>1959</v>
      </c>
      <c r="N392" s="185">
        <v>1887</v>
      </c>
      <c r="O392" s="234">
        <v>1880</v>
      </c>
      <c r="P392" s="234">
        <v>1555</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5</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130</v>
      </c>
      <c r="D452" s="316"/>
      <c r="E452" s="316"/>
      <c r="F452" s="316"/>
      <c r="G452" s="316"/>
      <c r="H452" s="317"/>
      <c r="I452" s="355"/>
      <c r="J452" s="148" t="str">
        <f t="shared" si="67"/>
        <v>未確認</v>
      </c>
      <c r="K452" s="238" t="str">
        <f t="shared" si="68"/>
        <v>※</v>
      </c>
      <c r="L452" s="241">
        <v>0</v>
      </c>
      <c r="M452" s="185">
        <v>0</v>
      </c>
      <c r="N452" s="185">
        <v>0</v>
      </c>
      <c r="O452" s="234">
        <v>0</v>
      </c>
      <c r="P452" s="234">
        <v>0</v>
      </c>
      <c r="Q452" s="234">
        <v>1107</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486</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152</v>
      </c>
      <c r="M479" s="185">
        <v>170</v>
      </c>
      <c r="N479" s="234">
        <v>668</v>
      </c>
      <c r="O479" s="234">
        <v>650</v>
      </c>
      <c r="P479" s="234">
        <v>259</v>
      </c>
      <c r="Q479" s="234">
        <v>66</v>
      </c>
      <c r="R479" s="234">
        <v>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8</v>
      </c>
      <c r="M480" s="185">
        <v>12</v>
      </c>
      <c r="N480" s="234">
        <v>63</v>
      </c>
      <c r="O480" s="234">
        <v>14</v>
      </c>
      <c r="P480" s="234">
        <v>9</v>
      </c>
      <c r="Q480" s="234">
        <v>8</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0</v>
      </c>
      <c r="M481" s="185">
        <v>1</v>
      </c>
      <c r="N481" s="234">
        <v>200</v>
      </c>
      <c r="O481" s="234">
        <v>0</v>
      </c>
      <c r="P481" s="234">
        <v>0</v>
      </c>
      <c r="Q481" s="234">
        <v>1</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0</v>
      </c>
      <c r="M483" s="185">
        <v>1</v>
      </c>
      <c r="N483" s="234">
        <v>434</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2</v>
      </c>
      <c r="M484" s="185">
        <v>5</v>
      </c>
      <c r="N484" s="234">
        <v>4</v>
      </c>
      <c r="O484" s="234">
        <v>0</v>
      </c>
      <c r="P484" s="234">
        <v>1</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0</v>
      </c>
      <c r="M485" s="185">
        <v>0</v>
      </c>
      <c r="N485" s="234">
        <v>0</v>
      </c>
      <c r="O485" s="234">
        <v>3</v>
      </c>
      <c r="P485" s="234">
        <v>2</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0</v>
      </c>
      <c r="M486" s="185">
        <v>2</v>
      </c>
      <c r="N486" s="234">
        <v>0</v>
      </c>
      <c r="O486" s="234">
        <v>64</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9</v>
      </c>
      <c r="M487" s="185">
        <v>43</v>
      </c>
      <c r="N487" s="234">
        <v>3</v>
      </c>
      <c r="O487" s="234">
        <v>24</v>
      </c>
      <c r="P487" s="234">
        <v>189</v>
      </c>
      <c r="Q487" s="234">
        <v>1</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85</v>
      </c>
      <c r="M488" s="185">
        <v>124</v>
      </c>
      <c r="N488" s="234">
        <v>86</v>
      </c>
      <c r="O488" s="234">
        <v>584</v>
      </c>
      <c r="P488" s="234">
        <v>70</v>
      </c>
      <c r="Q488" s="234">
        <v>57</v>
      </c>
      <c r="R488" s="234">
        <v>4</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0</v>
      </c>
      <c r="M489" s="185">
        <v>0</v>
      </c>
      <c r="N489" s="234">
        <v>0</v>
      </c>
      <c r="O489" s="234">
        <v>3</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58</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5</v>
      </c>
      <c r="M492" s="185">
        <v>89</v>
      </c>
      <c r="N492" s="234">
        <v>0</v>
      </c>
      <c r="O492" s="234">
        <v>295</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0</v>
      </c>
      <c r="M493" s="185">
        <v>5</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0</v>
      </c>
      <c r="M497" s="185">
        <v>1</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0</v>
      </c>
      <c r="M498" s="185">
        <v>0</v>
      </c>
      <c r="N498" s="234">
        <v>0</v>
      </c>
      <c r="O498" s="234">
        <v>3</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0</v>
      </c>
      <c r="M499" s="185">
        <v>0</v>
      </c>
      <c r="N499" s="234">
        <v>0</v>
      </c>
      <c r="O499" s="234">
        <v>51</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0</v>
      </c>
      <c r="M500" s="185">
        <v>0</v>
      </c>
      <c r="N500" s="234">
        <v>0</v>
      </c>
      <c r="O500" s="234">
        <v>1</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2</v>
      </c>
      <c r="M501" s="185">
        <v>98</v>
      </c>
      <c r="N501" s="234">
        <v>0</v>
      </c>
      <c r="O501" s="234">
        <v>242</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0</v>
      </c>
      <c r="M502" s="185">
        <v>0</v>
      </c>
      <c r="N502" s="234">
        <v>0</v>
      </c>
      <c r="O502" s="234">
        <v>1</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4</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0</v>
      </c>
      <c r="M506" s="185">
        <v>0</v>
      </c>
      <c r="N506" s="234">
        <v>0</v>
      </c>
      <c r="O506" s="234">
        <v>1</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1</v>
      </c>
      <c r="M507" s="185">
        <v>65</v>
      </c>
      <c r="N507" s="234">
        <v>0</v>
      </c>
      <c r="O507" s="234">
        <v>221</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48</v>
      </c>
      <c r="N515" s="234">
        <v>1</v>
      </c>
      <c r="O515" s="234">
        <v>68</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103</v>
      </c>
      <c r="M516" s="185">
        <v>128</v>
      </c>
      <c r="N516" s="234">
        <v>103</v>
      </c>
      <c r="O516" s="234">
        <v>375</v>
      </c>
      <c r="P516" s="234">
        <v>58</v>
      </c>
      <c r="Q516" s="234">
        <v>0</v>
      </c>
      <c r="R516" s="234">
        <v>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0</v>
      </c>
      <c r="M517" s="185">
        <v>15</v>
      </c>
      <c r="N517" s="234">
        <v>0</v>
      </c>
      <c r="O517" s="234">
        <v>51</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6</v>
      </c>
      <c r="M519" s="185">
        <v>70</v>
      </c>
      <c r="N519" s="234">
        <v>9</v>
      </c>
      <c r="O519" s="234">
        <v>27</v>
      </c>
      <c r="P519" s="234">
        <v>11</v>
      </c>
      <c r="Q519" s="234">
        <v>8</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0</v>
      </c>
      <c r="M521" s="185">
        <v>3</v>
      </c>
      <c r="N521" s="234">
        <v>0</v>
      </c>
      <c r="O521" s="234">
        <v>7</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0</v>
      </c>
      <c r="M534" s="185">
        <v>35</v>
      </c>
      <c r="N534" s="234">
        <v>0</v>
      </c>
      <c r="O534" s="234">
        <v>1</v>
      </c>
      <c r="P534" s="234">
        <v>154</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100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1</v>
      </c>
      <c r="N547" s="234">
        <v>8</v>
      </c>
      <c r="O547" s="234">
        <v>8</v>
      </c>
      <c r="P547" s="234">
        <v>0</v>
      </c>
      <c r="Q547" s="234">
        <v>2</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2</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1</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2</v>
      </c>
      <c r="M571" s="185">
        <v>0</v>
      </c>
      <c r="N571" s="234">
        <v>0</v>
      </c>
      <c r="O571" s="234">
        <v>3</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621</v>
      </c>
      <c r="M575" s="192" t="s">
        <v>621</v>
      </c>
      <c r="N575" s="192" t="s">
        <v>42</v>
      </c>
      <c r="O575" s="192" t="s">
        <v>621</v>
      </c>
      <c r="P575" s="192" t="s">
        <v>621</v>
      </c>
      <c r="Q575" s="192" t="s">
        <v>621</v>
      </c>
      <c r="R575" s="192" t="s">
        <v>621</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22.9</v>
      </c>
      <c r="M577" s="186">
        <v>61</v>
      </c>
      <c r="N577" s="186">
        <v>0</v>
      </c>
      <c r="O577" s="186">
        <v>18.5</v>
      </c>
      <c r="P577" s="186">
        <v>40.2</v>
      </c>
      <c r="Q577" s="186">
        <v>31.2</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11.4</v>
      </c>
      <c r="M578" s="186">
        <v>46.4</v>
      </c>
      <c r="N578" s="186">
        <v>0</v>
      </c>
      <c r="O578" s="186">
        <v>12.8</v>
      </c>
      <c r="P578" s="186">
        <v>28.8</v>
      </c>
      <c r="Q578" s="186">
        <v>15.2</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8.6</v>
      </c>
      <c r="M579" s="186">
        <v>31.5</v>
      </c>
      <c r="N579" s="186">
        <v>0</v>
      </c>
      <c r="O579" s="186">
        <v>7.4</v>
      </c>
      <c r="P579" s="186">
        <v>13</v>
      </c>
      <c r="Q579" s="186">
        <v>10.5</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4.6</v>
      </c>
      <c r="M580" s="186">
        <v>27.7</v>
      </c>
      <c r="N580" s="186">
        <v>0</v>
      </c>
      <c r="O580" s="186">
        <v>6.7</v>
      </c>
      <c r="P580" s="186">
        <v>11.6</v>
      </c>
      <c r="Q580" s="186">
        <v>8.5</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0.7</v>
      </c>
      <c r="M581" s="186">
        <v>2.8</v>
      </c>
      <c r="N581" s="186">
        <v>0</v>
      </c>
      <c r="O581" s="186">
        <v>8.7</v>
      </c>
      <c r="P581" s="186">
        <v>14.5</v>
      </c>
      <c r="Q581" s="186">
        <v>3</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10.3</v>
      </c>
      <c r="M582" s="186">
        <v>39.9</v>
      </c>
      <c r="N582" s="186">
        <v>0</v>
      </c>
      <c r="O582" s="186">
        <v>19.3</v>
      </c>
      <c r="P582" s="186">
        <v>27</v>
      </c>
      <c r="Q582" s="186">
        <v>45.2</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13.8</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1.3</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0.2</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0.6</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13.6</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25</v>
      </c>
      <c r="M605" s="185">
        <v>220</v>
      </c>
      <c r="N605" s="234">
        <v>36</v>
      </c>
      <c r="O605" s="234">
        <v>35</v>
      </c>
      <c r="P605" s="234">
        <v>22</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508</v>
      </c>
      <c r="M607" s="185">
        <v>1153</v>
      </c>
      <c r="N607" s="234">
        <v>462</v>
      </c>
      <c r="O607" s="234">
        <v>608</v>
      </c>
      <c r="P607" s="234">
        <v>654</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0</v>
      </c>
      <c r="M609" s="234">
        <v>9</v>
      </c>
      <c r="N609" s="234">
        <v>0</v>
      </c>
      <c r="O609" s="234">
        <v>1</v>
      </c>
      <c r="P609" s="234">
        <v>1</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0</v>
      </c>
      <c r="M610" s="234">
        <v>2</v>
      </c>
      <c r="N610" s="234">
        <v>1</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0</v>
      </c>
      <c r="M611" s="234">
        <v>0</v>
      </c>
      <c r="N611" s="234">
        <v>0</v>
      </c>
      <c r="O611" s="234">
        <v>5</v>
      </c>
      <c r="P611" s="234">
        <v>1</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2</v>
      </c>
      <c r="M612" s="234">
        <v>8</v>
      </c>
      <c r="N612" s="234">
        <v>0</v>
      </c>
      <c r="O612" s="234">
        <v>1</v>
      </c>
      <c r="P612" s="234">
        <v>1</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2</v>
      </c>
      <c r="M613" s="234">
        <v>5</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2</v>
      </c>
      <c r="M614" s="185">
        <v>13</v>
      </c>
      <c r="N614" s="234">
        <v>2</v>
      </c>
      <c r="O614" s="234">
        <v>3</v>
      </c>
      <c r="P614" s="234">
        <v>3</v>
      </c>
      <c r="Q614" s="234">
        <v>3</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4608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380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6246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784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3542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1</v>
      </c>
      <c r="M620" s="185">
        <v>18</v>
      </c>
      <c r="N620" s="234">
        <v>3</v>
      </c>
      <c r="O620" s="234">
        <v>0</v>
      </c>
      <c r="P620" s="234">
        <v>3</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3</v>
      </c>
      <c r="M622" s="185">
        <v>35</v>
      </c>
      <c r="N622" s="234">
        <v>5</v>
      </c>
      <c r="O622" s="234">
        <v>3</v>
      </c>
      <c r="P622" s="234">
        <v>6</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1</v>
      </c>
      <c r="M623" s="185">
        <v>10</v>
      </c>
      <c r="N623" s="234">
        <v>1</v>
      </c>
      <c r="O623" s="234">
        <v>2</v>
      </c>
      <c r="P623" s="234">
        <v>2</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368</v>
      </c>
      <c r="M637" s="185">
        <v>122</v>
      </c>
      <c r="N637" s="234">
        <v>404</v>
      </c>
      <c r="O637" s="234">
        <v>292</v>
      </c>
      <c r="P637" s="234">
        <v>353</v>
      </c>
      <c r="Q637" s="234">
        <v>386</v>
      </c>
      <c r="R637" s="234">
        <v>56</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725</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9</v>
      </c>
      <c r="M646" s="185">
        <v>9</v>
      </c>
      <c r="N646" s="234">
        <v>11</v>
      </c>
      <c r="O646" s="234">
        <v>19</v>
      </c>
      <c r="P646" s="234">
        <v>11</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29</v>
      </c>
      <c r="M647" s="185">
        <v>8</v>
      </c>
      <c r="N647" s="234">
        <v>21</v>
      </c>
      <c r="O647" s="234">
        <v>23</v>
      </c>
      <c r="P647" s="234">
        <v>27</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93</v>
      </c>
      <c r="M648" s="185">
        <v>59</v>
      </c>
      <c r="N648" s="234">
        <v>122</v>
      </c>
      <c r="O648" s="234">
        <v>164</v>
      </c>
      <c r="P648" s="234">
        <v>200</v>
      </c>
      <c r="Q648" s="234">
        <v>2</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1</v>
      </c>
      <c r="N649" s="234">
        <v>0</v>
      </c>
      <c r="O649" s="234">
        <v>0</v>
      </c>
      <c r="P649" s="234">
        <v>2</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1</v>
      </c>
      <c r="N650" s="236">
        <v>65</v>
      </c>
      <c r="O650" s="236">
        <v>0</v>
      </c>
      <c r="P650" s="236">
        <v>1</v>
      </c>
      <c r="Q650" s="236">
        <v>5</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v>57</v>
      </c>
      <c r="N658" s="234">
        <v>51</v>
      </c>
      <c r="O658" s="234">
        <v>70</v>
      </c>
      <c r="P658" s="234">
        <v>69</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361</v>
      </c>
      <c r="M659" s="185">
        <v>1089</v>
      </c>
      <c r="N659" s="234">
        <v>258</v>
      </c>
      <c r="O659" s="234">
        <v>444</v>
      </c>
      <c r="P659" s="234">
        <v>844</v>
      </c>
      <c r="Q659" s="234">
        <v>3</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252</v>
      </c>
      <c r="M660" s="185">
        <v>575</v>
      </c>
      <c r="N660" s="234">
        <v>219</v>
      </c>
      <c r="O660" s="234">
        <v>335</v>
      </c>
      <c r="P660" s="234">
        <v>404</v>
      </c>
      <c r="Q660" s="234">
        <v>2</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0</v>
      </c>
      <c r="M661" s="185">
        <v>26</v>
      </c>
      <c r="N661" s="234">
        <v>0</v>
      </c>
      <c r="O661" s="234">
        <v>5</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5</v>
      </c>
      <c r="M662" s="185">
        <v>84</v>
      </c>
      <c r="N662" s="234">
        <v>28</v>
      </c>
      <c r="O662" s="234">
        <v>377</v>
      </c>
      <c r="P662" s="234">
        <v>18</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3</v>
      </c>
      <c r="M663" s="185">
        <v>75</v>
      </c>
      <c r="N663" s="234">
        <v>10</v>
      </c>
      <c r="O663" s="234">
        <v>5</v>
      </c>
      <c r="P663" s="234">
        <v>23</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6</v>
      </c>
      <c r="M664" s="185">
        <v>9</v>
      </c>
      <c r="N664" s="234">
        <v>11</v>
      </c>
      <c r="O664" s="234">
        <v>7</v>
      </c>
      <c r="P664" s="234">
        <v>35</v>
      </c>
      <c r="Q664" s="234">
        <v>9</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0</v>
      </c>
      <c r="M665" s="185">
        <v>0</v>
      </c>
      <c r="N665" s="234">
        <v>3</v>
      </c>
      <c r="O665" s="234">
        <v>5</v>
      </c>
      <c r="P665" s="234">
        <v>1</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568</v>
      </c>
      <c r="M673" s="185">
        <v>488</v>
      </c>
      <c r="N673" s="234">
        <v>870</v>
      </c>
      <c r="O673" s="234">
        <v>607</v>
      </c>
      <c r="P673" s="234">
        <v>864</v>
      </c>
      <c r="Q673" s="234">
        <v>19</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38</v>
      </c>
      <c r="M674" s="185">
        <v>23</v>
      </c>
      <c r="N674" s="234">
        <v>15</v>
      </c>
      <c r="O674" s="234">
        <v>29</v>
      </c>
      <c r="P674" s="234">
        <v>333</v>
      </c>
      <c r="Q674" s="234">
        <v>1</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22</v>
      </c>
      <c r="M675" s="185">
        <v>12</v>
      </c>
      <c r="N675" s="234">
        <v>29</v>
      </c>
      <c r="O675" s="234">
        <v>22</v>
      </c>
      <c r="P675" s="234">
        <v>128</v>
      </c>
      <c r="Q675" s="234">
        <v>2</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142</v>
      </c>
      <c r="M676" s="185">
        <v>34</v>
      </c>
      <c r="N676" s="234">
        <v>127</v>
      </c>
      <c r="O676" s="234">
        <v>337</v>
      </c>
      <c r="P676" s="234">
        <v>94</v>
      </c>
      <c r="Q676" s="234">
        <v>2</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138</v>
      </c>
      <c r="M677" s="185">
        <v>22</v>
      </c>
      <c r="N677" s="234">
        <v>510</v>
      </c>
      <c r="O677" s="234">
        <v>44</v>
      </c>
      <c r="P677" s="234">
        <v>54</v>
      </c>
      <c r="Q677" s="234">
        <v>8</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240</v>
      </c>
      <c r="M678" s="185">
        <v>403</v>
      </c>
      <c r="N678" s="234">
        <v>210</v>
      </c>
      <c r="O678" s="234">
        <v>198</v>
      </c>
      <c r="P678" s="234">
        <v>278</v>
      </c>
      <c r="Q678" s="234">
        <v>6</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2</v>
      </c>
      <c r="M680" s="185">
        <v>29</v>
      </c>
      <c r="N680" s="234">
        <v>1</v>
      </c>
      <c r="O680" s="234">
        <v>138</v>
      </c>
      <c r="P680" s="234">
        <v>4</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541</v>
      </c>
      <c r="M683" s="185">
        <v>472</v>
      </c>
      <c r="N683" s="234">
        <v>813</v>
      </c>
      <c r="O683" s="234">
        <v>562</v>
      </c>
      <c r="P683" s="234">
        <v>799</v>
      </c>
      <c r="Q683" s="234">
        <v>18</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43</v>
      </c>
      <c r="M686" s="185">
        <v>17</v>
      </c>
      <c r="N686" s="234">
        <v>38</v>
      </c>
      <c r="O686" s="234">
        <v>47</v>
      </c>
      <c r="P686" s="234">
        <v>88</v>
      </c>
      <c r="Q686" s="234">
        <v>187</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925</v>
      </c>
      <c r="M697" s="279">
        <v>538</v>
      </c>
      <c r="N697" s="280">
        <v>0</v>
      </c>
      <c r="O697" s="280">
        <v>1531</v>
      </c>
      <c r="P697" s="280">
        <v>1345</v>
      </c>
      <c r="Q697" s="280">
        <v>971</v>
      </c>
      <c r="R697" s="280">
        <v>577</v>
      </c>
      <c r="S697" s="280">
        <v>292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19</v>
      </c>
      <c r="M722" s="185">
        <v>8</v>
      </c>
      <c r="N722" s="234">
        <v>15</v>
      </c>
      <c r="O722" s="234">
        <v>11</v>
      </c>
      <c r="P722" s="234">
        <v>16</v>
      </c>
      <c r="Q722" s="234">
        <v>1</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5</v>
      </c>
      <c r="M731" s="185">
        <v>7</v>
      </c>
      <c r="N731" s="234">
        <v>2</v>
      </c>
      <c r="O731" s="234">
        <v>3</v>
      </c>
      <c r="P731" s="234">
        <v>1</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